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<sst xmlns="http://schemas.openxmlformats.org/spreadsheetml/2006/main" count="44" uniqueCount="38">
  <si>
    <t>江西省赣房投资集团社会招聘计划表</t>
  </si>
  <si>
    <t>序号</t>
  </si>
  <si>
    <t>单位</t>
  </si>
  <si>
    <t>部门</t>
  </si>
  <si>
    <t>招聘
岗位</t>
  </si>
  <si>
    <t>招聘
数量</t>
  </si>
  <si>
    <t>岗位主要职责</t>
  </si>
  <si>
    <t>岗位资格条件</t>
  </si>
  <si>
    <t>江西省赣房投资集团有限公司</t>
  </si>
  <si>
    <t>设计工程部</t>
  </si>
  <si>
    <t>副部长</t>
  </si>
  <si>
    <t>1.工程管理：协助部长组织监督、管理赣房集团开发建设工程项目的质量、安全、进度；协助部长组织巡查工程项目现场的工程建设情况，发现问题督促项目公司整改；配合成本合约部对各开发建设项目的工程、设计类参建单位进行履约评价；
2.设计管理：协助部长组织工程项目的前期策划、设计控制管理、设计变更管理、项目设计配合等工作；参与规划方案设计、施工图设计、设计交底、设计评审等工作事宜；
3.体系建设管理：参与部门管理体系建设及部门管理制度编制。</t>
  </si>
  <si>
    <t>1.45周岁及以下；
2.大学本科及以上学历，土木类、管理科学与工程类、设计类、建筑类等相关专业；
3.具备房地产行业、建筑施工行业或设计行业8年及以上工作经验，3年及以上企业部门副职或项目公司副总经理及以上工作经验；
4.抗压能力强，有高度的责任感和良好的学习能力、沟通协调能力。</t>
  </si>
  <si>
    <t>投资发展部</t>
  </si>
  <si>
    <t>1.负责寻找和收集土地信息来源；
2.跟踪、初步评估区域土地项目；
3.负责拟拓展项目敏感性测算分析；
4.负责各个投资项目的投后管理；
5.数据库的建立和维护及竞争对手的动态；
6.组织编制公司投资经营类制度及管理，并监督、检查各项制度的执行情况；
7.完成领导交办的其他任务。</t>
  </si>
  <si>
    <t>1.45周岁及以下；
2.大学本科及以上学历，经济学类、工商管理类、建筑类、土木类、管理科学与工程类等相关专业；
3.具备房地产行业、建筑施工行业或设计行业8年及以上工作经验，3年及以上企业部门副职或项目公司副总经理及以上工作经验；
4.抗压能力强，有高度的责任感和良好的学习能力、沟通协调能力。</t>
  </si>
  <si>
    <t>成本合约部</t>
  </si>
  <si>
    <t>1.协助部长负责部门相关管理流程、工作标准及操作规范的建立、完善和执行监控；
2.协助项目公司建立和完善公司项目成本管理体系，指导、监督项目公司成本管理体系的建立及实施工作；
3.协助部长完成目标成本管理，组织项目可研及定位策划阶段的建安类成本项目的测算，建立各项目目标成本并进行监控；
4..协助部长完成动态成本管理，建立本地项目动态成本信息台账，审核项目成本管理月报，对超目标成本的方案提出预警和整改意见，组织相关评审工作；
5.协助部长完成结算管理及成本后评估，完成相关结算工作，并提出调整建议，组织项目的成本后评估，制订成本改进措施并落实改进；
6.协助部长完成公司招标管理制度与格式化招标文件组建；
7.完成领导交办的其他任务。</t>
  </si>
  <si>
    <t>1.45周岁及以下；
2.大学本科及以上学历，工程造价、建筑类、土木类、管理科学与工程类等相关专业；
3.具备房地产行业、建筑施工行业或造价咨询行业8年及以上工作经验，3年及以上企业部门副职或项目公司副总经理及以上工作经验；
4.抗压能力强，有高度的责任感和良好的学习能力、沟通协调能力。</t>
  </si>
  <si>
    <t>赣州江水置业有限公司</t>
  </si>
  <si>
    <t>工程部</t>
  </si>
  <si>
    <t>土建工程师</t>
  </si>
  <si>
    <t>1.监督工程施工，对工程进度及变更进行有效控制 ，确保安全生产； 
2.参与工程项目设计和施工图审核 ，并会同有关部门鉴定涉及、监理、材料 涉笔订购和施工合同，审核预决算工程量； 3.参与工程各阶段的验收，特别是项目竣工验收，并办理相关手续，督促施 工单位做好竣工资料。</t>
  </si>
  <si>
    <t>1.35周岁及以下； 
2.大学本科及以上学历，土木类专业；
3.具备3年及以上房地产行业土建工程现场管理经验 ； 
4.抗压能力强，有高度的责任感和良好的学习能力 ，现场协调能力。</t>
  </si>
  <si>
    <t>江西省直属机关建筑设计院</t>
  </si>
  <si>
    <t>设备专业所</t>
  </si>
  <si>
    <t>建筑电气
设计师</t>
  </si>
  <si>
    <t>1.遵纪守法，有责任感和团队意识，有一定沟通和协调能力，执行力强。
2.能独立并有效的完成单位布置的各项任务。
3.积极配合各专业各部门的工作,并能与甲方有效沟通。</t>
  </si>
  <si>
    <t>1.35周岁及以下；
2.大学本科及以上学历，建筑电气与智能化专业；
3.具有3年及以上甲级设计院工作经历,注册电气工程师优先；
4.熟练掌握办公自动化、CAD制图软件和相关软件操作；并熟悉相关专业技术规范，与业主有良好的沟通能力；
5.敬业负责，责任心强，有良好的组织协调能力及团体合作精神。</t>
  </si>
  <si>
    <t>结构专业所</t>
  </si>
  <si>
    <t>结构
设计师</t>
  </si>
  <si>
    <t>1.方案阶段（包括前期工作）：收集、整理和分析基础资料，进行本专业计算和分析，完成设计方案；
2.初步设计阶段：进行扩初方案的制作，进行本专业计算和分析，互提资料，完成图纸并进行自校，汇总、整理本人完成的设计文件；
3.施工图阶段：完善和深化扩初方案，进行本专业计算和分析，互提资料，参加相关的技术会议、会签等活动，完成施工图纸并进行自校，汇总、整理本人完成的设计文件；
4.施工配合阶段：修改图纸，参加技术交底和施工现场配合，发出修改通知单；参与新技术、新材料等的适用性研究；
5.完成领导交办的其它工作。</t>
  </si>
  <si>
    <t>1.35周岁及以下；
2.大学本科及以上学历，土木类专业；
3.具有2年及以上甲级设计院工作经历；3年及以上结构设计相关工作经历；
4.熟悉相关结构设计软件，如盈建科、PKPM系列等；
5.熟悉相关专业技术规范，且好学上进，有创新意识，有较强的沟通能力。</t>
  </si>
  <si>
    <t>财务办公室</t>
  </si>
  <si>
    <t>主办会计</t>
  </si>
  <si>
    <t>1.按照企业财会制度和核算管理有关规定，正确计算收入、费用、成本，填制会计凭证；做好企业各项应收、应付等债权、债务的结算工作；
2.定期编制企业月度、年度会计结算、预算等各类报表；
3.按照税法规定和相关政策，做好企业各项税金的统筹、申报和解缴工作；
4.完成上级领导或主管部门交办的其它工作。</t>
  </si>
  <si>
    <t>1.35周岁及以下；
2.大学本科及以上学历，会计学专业；
3.具有5年及以上会计相关工作经历；
4.具有中级及以上会计师证书，能独立完成主办会计工作。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</si>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</sst>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b/>
      <sz val="20"/>
      <color theme="1"/>
      <name val="仿宋"/>
      <charset val="134"/>
    </font>
    <font>
      <b/>
      <sz val="14"/>
      <color rgb="FF000000"/>
      <name val="仿宋"/>
      <charset val="134"/>
    </font>
    <font>
      <sz val="11"/>
      <color rgb="FF000000"/>
      <name val="仿宋"/>
      <charset val="134"/>
    </font>
    <font>
      <b/>
      <sz val="11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pane xSplit="2" ySplit="2" topLeftCell="C7" activePane="bottomRight" state="frozen"/>
      <selection/>
      <selection pane="topRight"/>
      <selection pane="bottomLeft"/>
      <selection pane="bottomRight" activeCell="G5" sqref="G5"/>
    </sheetView>
  </sheetViews>
  <sheetFormatPr defaultColWidth="9" defaultRowHeight="13.5" outlineLevelCol="6"/>
  <cols>
    <col min="2" max="2" width="26.625" customWidth="1"/>
    <col min="3" max="3" width="10.625" customWidth="1"/>
    <col min="4" max="4" width="11.5" customWidth="1"/>
    <col min="5" max="5" width="8.375" customWidth="1"/>
    <col min="6" max="6" width="62.375" customWidth="1"/>
    <col min="7" max="7" width="44.75" customWidth="1"/>
  </cols>
  <sheetData>
    <row r="1" ht="38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46" customHeight="1" spans="1:7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</row>
    <row r="3" s="1" customFormat="1" ht="108" spans="1:7">
      <c r="A3" s="7">
        <v>1</v>
      </c>
      <c r="B3" s="8" t="s">
        <v>8</v>
      </c>
      <c r="C3" s="8" t="s">
        <v>9</v>
      </c>
      <c r="D3" s="7" t="s">
        <v>10</v>
      </c>
      <c r="E3" s="7">
        <v>1</v>
      </c>
      <c r="F3" s="9" t="s">
        <v>11</v>
      </c>
      <c r="G3" s="9" t="s">
        <v>12</v>
      </c>
    </row>
    <row r="4" s="1" customFormat="1" ht="108" spans="1:7">
      <c r="A4" s="7">
        <v>2</v>
      </c>
      <c r="B4" s="8" t="s">
        <v>8</v>
      </c>
      <c r="C4" s="8" t="s">
        <v>13</v>
      </c>
      <c r="D4" s="7" t="s">
        <v>10</v>
      </c>
      <c r="E4" s="7">
        <v>1</v>
      </c>
      <c r="F4" s="9" t="s">
        <v>14</v>
      </c>
      <c r="G4" s="9" t="s">
        <v>15</v>
      </c>
    </row>
    <row r="5" s="1" customFormat="1" ht="175.5" spans="1:7">
      <c r="A5" s="7">
        <v>3</v>
      </c>
      <c r="B5" s="8" t="s">
        <v>8</v>
      </c>
      <c r="C5" s="8" t="s">
        <v>16</v>
      </c>
      <c r="D5" s="7" t="s">
        <v>10</v>
      </c>
      <c r="E5" s="7">
        <v>1</v>
      </c>
      <c r="F5" s="9" t="s">
        <v>17</v>
      </c>
      <c r="G5" s="9" t="s">
        <v>18</v>
      </c>
    </row>
    <row r="6" s="2" customFormat="1" ht="81" spans="1:7">
      <c r="A6" s="7">
        <v>4</v>
      </c>
      <c r="B6" s="10" t="s">
        <v>19</v>
      </c>
      <c r="C6" s="11" t="s">
        <v>20</v>
      </c>
      <c r="D6" s="11" t="s">
        <v>21</v>
      </c>
      <c r="E6" s="11">
        <v>1</v>
      </c>
      <c r="F6" s="9" t="s">
        <v>22</v>
      </c>
      <c r="G6" s="9" t="s">
        <v>23</v>
      </c>
    </row>
    <row r="7" s="2" customFormat="1" ht="121.5" spans="1:7">
      <c r="A7" s="7">
        <v>5</v>
      </c>
      <c r="B7" s="10" t="s">
        <v>24</v>
      </c>
      <c r="C7" s="11" t="s">
        <v>25</v>
      </c>
      <c r="D7" s="10" t="s">
        <v>26</v>
      </c>
      <c r="E7" s="11">
        <v>1</v>
      </c>
      <c r="F7" s="9" t="s">
        <v>27</v>
      </c>
      <c r="G7" s="9" t="s">
        <v>28</v>
      </c>
    </row>
    <row r="8" s="2" customFormat="1" ht="135" spans="1:7">
      <c r="A8" s="7">
        <v>6</v>
      </c>
      <c r="B8" s="10" t="s">
        <v>24</v>
      </c>
      <c r="C8" s="11" t="s">
        <v>29</v>
      </c>
      <c r="D8" s="10" t="s">
        <v>30</v>
      </c>
      <c r="E8" s="11">
        <v>1</v>
      </c>
      <c r="F8" s="9" t="s">
        <v>31</v>
      </c>
      <c r="G8" s="9" t="s">
        <v>32</v>
      </c>
    </row>
    <row r="9" s="2" customFormat="1" ht="94.5" spans="1:7">
      <c r="A9" s="7">
        <v>7</v>
      </c>
      <c r="B9" s="10" t="s">
        <v>24</v>
      </c>
      <c r="C9" s="11" t="s">
        <v>33</v>
      </c>
      <c r="D9" s="11" t="s">
        <v>34</v>
      </c>
      <c r="E9" s="11">
        <v>1</v>
      </c>
      <c r="F9" s="9" t="s">
        <v>35</v>
      </c>
      <c r="G9" s="9" t="s">
        <v>36</v>
      </c>
    </row>
    <row r="10" s="3" customFormat="1" ht="26" customHeight="1" spans="1:7">
      <c r="A10" s="12" t="s">
        <v>37</v>
      </c>
      <c r="B10" s="13"/>
      <c r="C10" s="14"/>
      <c r="D10" s="14"/>
      <c r="E10" s="14">
        <f>SUM(E3:E9)</f>
        <v>7</v>
      </c>
      <c r="F10" s="15"/>
      <c r="G10" s="15"/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李珍</dc:creator>
  <cp:lastModifiedBy>李珍</cp:lastModifiedBy>
  <dcterms:created xsi:type="dcterms:W3CDTF">2024-05-29T07:21:00Z</dcterms:created>
  <dcterms:modified xsi:type="dcterms:W3CDTF">2024-06-18T08:06:34Z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756375ED86FF49D086ED87C25AF9E651_12</vt:lpwstr>
  </property>
  <property fmtid="{D5CDD505-2E9C-101B-9397-08002B2CF9AE}" pid="3" name="KSOProductBuildVer">
    <vt:lpwstr>2052-11.1.0.14309</vt:lpwstr>
  </property>
</Properties>
</file>