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劳动合同关系人员" sheetId="1" r:id="rId1"/>
  </sheets>
  <definedNames>
    <definedName name="_xlnm._FilterDatabase" localSheetId="0" hidden="1">劳动合同关系人员!$A$2:$I$10</definedName>
    <definedName name="_xlnm.Print_Titles" localSheetId="0">劳动合同关系人员!$2:$2</definedName>
  </definedNames>
  <calcPr calcId="144525"/>
</workbook>
</file>

<file path=xl/sharedStrings.xml><?xml version="1.0" encoding="utf-8"?>
<sst xmlns="http://schemas.openxmlformats.org/spreadsheetml/2006/main" count="69" uniqueCount="44">
  <si>
    <t>2023年江西省水投能源发展有限公司公开招聘岗位情况一览表</t>
  </si>
  <si>
    <t>序号</t>
  </si>
  <si>
    <r>
      <rPr>
        <b/>
        <sz val="12"/>
        <color theme="1"/>
        <rFont val="仿宋_GB2312"/>
        <charset val="134"/>
      </rPr>
      <t>单位</t>
    </r>
  </si>
  <si>
    <t>部门</t>
  </si>
  <si>
    <t>招聘岗位</t>
  </si>
  <si>
    <t>招聘数量</t>
  </si>
  <si>
    <t>岗位主要职责</t>
  </si>
  <si>
    <t>岗位资格条件</t>
  </si>
  <si>
    <r>
      <rPr>
        <b/>
        <sz val="12"/>
        <color theme="1"/>
        <rFont val="仿宋_GB2312"/>
        <charset val="134"/>
      </rPr>
      <t>薪酬待遇（</t>
    </r>
    <r>
      <rPr>
        <b/>
        <sz val="12"/>
        <color indexed="8"/>
        <rFont val="仿宋"/>
        <charset val="134"/>
      </rPr>
      <t>xx</t>
    </r>
    <r>
      <rPr>
        <b/>
        <sz val="12"/>
        <color indexed="8"/>
        <rFont val="仿宋"/>
        <charset val="134"/>
      </rPr>
      <t>万</t>
    </r>
    <r>
      <rPr>
        <b/>
        <sz val="12"/>
        <color indexed="8"/>
        <rFont val="仿宋"/>
        <charset val="134"/>
      </rPr>
      <t>/</t>
    </r>
    <r>
      <rPr>
        <b/>
        <sz val="12"/>
        <color indexed="8"/>
        <rFont val="仿宋"/>
        <charset val="134"/>
      </rPr>
      <t>年）</t>
    </r>
  </si>
  <si>
    <t>工作地点</t>
  </si>
  <si>
    <t>报名邮箱</t>
  </si>
  <si>
    <t>备注</t>
  </si>
  <si>
    <t>江西省水投能源发展有限公司新能源运维分公司</t>
  </si>
  <si>
    <t>运维管理站</t>
  </si>
  <si>
    <t>值班长</t>
  </si>
  <si>
    <t>协助上级完成电站生产经营、运行管理工作，包括：
1.按计划开展电站运行维护、检修工作，完成安全生产经营目标；
2.电站资产、电气设备缺陷和故障管理；
3.电站“两票三制”执行、电费结算和统计分析； 
4.参加组织的各项培训，技术改造、技术攻关；
5.生产物资、备品备件及合规性文件管理；
6.对外关系协调以及上级交办。</t>
  </si>
  <si>
    <t>1.45岁及以下，大专及以上学历；电力系统及其自动化、发电配电、发电厂及电力系统、机电一体化、电气自动化、新能源等相近电气专业；
2.3年及以上风、光、水、火电站的运行或检修工作经验。</t>
  </si>
  <si>
    <t>10-12万/年</t>
  </si>
  <si>
    <t>江西宜春、安徽六安、安徽蚌埠、山东乐陵、河北沧州、河北衡水、山西吕梁、吉林乾安、湖北咸宁等</t>
  </si>
  <si>
    <t>jxstnyywhr@163.com</t>
  </si>
  <si>
    <t>电气专工</t>
  </si>
  <si>
    <t>协助站长或负责人完成电站生产经营、运行管理工作，包括：
1.电站运行维护、检修管理，完成安全生产经营目标；
2.制定和落实电站生产运行相关规程、制度；
3.电站资产、电气设备缺陷和故障管理；
4.电站培训、绩效考核以及合规性文件管理；
5.电站“两票三制”执行、电费结算和统计分析； 
6.技术改造、技术攻关；
7.生产物资、备品备件管理；
8.对外关系协调以及上级交办。</t>
  </si>
  <si>
    <t xml:space="preserve">1.大专及以上学历；电力系统及其自动化、电力工程、电气工程、发电配电、发电厂及电力系统、电气自动化、新能源等相近电气专业；
2.40岁及以下；
3.5年及以上工作经验，3年及以上风、光、火电站值班长或以上级别工作经验；    
4.能较好的管理电站日常生产运行及对外协调工作。
</t>
  </si>
  <si>
    <t>12-14万/年</t>
  </si>
  <si>
    <t>值班员</t>
  </si>
  <si>
    <t>协助上级完成电站生产经营、运行管理工作，包括：
1.按计划开展电站运行维护、值班巡视、检修工作；
2.电站资产、电气设备缺陷和故障管理；
3.电站“两票三制”执行、倒闸操作和统计分析； 
4.参加组织的各项培训；
5.生产物资、备品备件及合规性文件管理；
6.对外关系协调以及上级交办。</t>
  </si>
  <si>
    <t>1.40岁及以下，大专及以上学历；电力系统及其自动化、发电配电、发电厂及电力系统、电气自动化、新能源等相近电气专业；
2.有风、光、水、火电站运行或检修工作经验优先录取；
4.符合专业要求的优秀应届生，可适当考虑录取。</t>
  </si>
  <si>
    <t>7-10万/年</t>
  </si>
  <si>
    <t>综合管理员</t>
  </si>
  <si>
    <t>1.负责运维管理站行政办公用品、零星物品、固定资产的采购资产管理；
2.运维管理站综合性材料的起草与文件流转与档案管理。
3.协助抓好运维管理站综治维稳工作，负责各项综治工作落实到位；
4.协助进行各类培训组织，并做好培训记录；
5.食堂管理、接待工作及各类报销；
6.办公设备维修及卫生管理。
7.根据考勤制度，监督员工日常考勤实施与考勤的统计；
8.负责办理运维管理站员工相应社会保险、住房公积金等事务；
9.参与处理员工劳动纠纷；
10.参与员工招聘及人事手续的办理。</t>
  </si>
  <si>
    <t>1.大专及以上学历；
2.35岁及以下；
3.2年及以上行政或人事工作经验；
4.熟练掌握OFFICE办公软件，具有较强的文字、表格处理及档案管理能力；
5.熟悉行政管理流程，具备较强的协调、沟通和组织策划能力。</t>
  </si>
  <si>
    <t>运维管理部</t>
  </si>
  <si>
    <t>1、负责公司所属场站的电气一次、二次设备维护、检修及故障技术处理；
2、协助制定维护计划及维护标准，并督促落实；
3、协助制定专项维护优化方案，确保设备健康运行；
4、负责跟踪各电站的运行情况，及时发现问题，分析问题、解决问题；
5、负责场站的预防性试验计划、实施、协调管理，参与安全事件的调查分析及考核。
6、协助制定各项应急预案并监督落实。
7、执行对各运维管理站技术培训、运维工作的管理。
8、执行运维管理部负责人的工作安排。</t>
  </si>
  <si>
    <t>1.全日制本科及以上学历，电力系统及其自动化、电力工程、电气工程、发电配电、发电厂及电力系统、电气自动化、新能源等相近电气专业；
2.35岁及以下；
3.8年及以上电站运行检修维护工作经验，2年及以上风、光、火电站副站长或以上工作经验；
4.熟悉电站规程、制度、设备，以及倒闸操作；
5.熟悉电力系统相关技术文件要求。
6.熟悉电气一次、二次设备预防性试验。</t>
  </si>
  <si>
    <t>11-13万/年</t>
  </si>
  <si>
    <t>江西南昌</t>
  </si>
  <si>
    <t>维检管理岗</t>
  </si>
  <si>
    <t>1、负责各风电、光伏电站的设备维护、检修及故障处理；
2、协助制定维护计划及维护标准，并督促落实；
3、协助制定专项维护优化方案，确保设备健康运行；
4、负责跟踪各电站的运行情况，及时发现问题，分析问题、解决问题；
5、协助制定各项应急预案并监督落实。</t>
  </si>
  <si>
    <t>1.全日制大专及以上学历，电力系统及其自动化、电力工程、电气工程、发电配电、发电厂及电力系统、电气自动化、新能源等相近电气专业；
2.35岁及以下；
3.5年及以上电站维护检修工作经验；3年及以上风、光、火电站值班长或以上工作经验；；
4.熟悉电站规程、制度、设备，以及倒闸操作；
5.熟悉电力系统相关技术文件要求。
6.熟悉电气一次、二次设备预防性试验。</t>
  </si>
  <si>
    <t>7-11万/年</t>
  </si>
  <si>
    <t>生产运行岗</t>
  </si>
  <si>
    <t>1.负责智慧能源管理中心运行值班、升级维护；
2.负责智慧能源管理中心统计经营分析工作；
3.负责各系统功能的运用及与各运维管理站工作对接；
4.负责各运维管理站缺陷告警记录、分析及缺陷票下发；
5.责智慧能源管理中心制度的制订、落实；
6.负责各运维管理站上传两票审核、报表管理及推送；
7.执行对各运维管理站运维工作的管理；
8.执行运维管理部负责人的工作安排。</t>
  </si>
  <si>
    <t>1.大专及以上学历，电力系统、电气工程、新能源等相关专业；
2.35岁及以下；
3.4年及以上风电、光伏、火电运行维护工作经验；
4.熟悉电站规程、制度、设备，以及倒闸操作；
5.熟悉政府、电网“两个细则”等电力系统相关技术文件要求。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</si>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</sst>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u/>
      <sz val="10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1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xstnyywhr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48"/>
  <sheetViews>
    <sheetView tabSelected="1" workbookViewId="0">
      <pane xSplit="4" ySplit="2" topLeftCell="E9" activePane="bottomRight" state="frozen"/>
      <selection/>
      <selection pane="topRight"/>
      <selection pane="bottomLeft"/>
      <selection pane="bottomRight" activeCell="H6" sqref="H6"/>
    </sheetView>
  </sheetViews>
  <sheetFormatPr defaultColWidth="9" defaultRowHeight="13.5"/>
  <cols>
    <col min="1" max="1" width="4.875" customWidth="1"/>
    <col min="2" max="3" width="8.75" customWidth="1"/>
    <col min="4" max="4" width="10" customWidth="1"/>
    <col min="5" max="5" width="11.25" customWidth="1"/>
    <col min="6" max="6" width="39.125" customWidth="1"/>
    <col min="7" max="7" width="43.875" customWidth="1"/>
    <col min="8" max="8" width="8.25" customWidth="1"/>
    <col min="9" max="9" width="10.125" customWidth="1"/>
    <col min="10" max="10" width="17.875" customWidth="1"/>
    <col min="11" max="11" width="9" style="2"/>
  </cols>
  <sheetData>
    <row r="1" ht="5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62" customHeight="1" spans="1:1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15" t="s">
        <v>11</v>
      </c>
    </row>
    <row r="3" ht="126" customHeight="1" spans="1:11">
      <c r="A3" s="6">
        <v>1</v>
      </c>
      <c r="B3" s="7" t="s">
        <v>12</v>
      </c>
      <c r="C3" s="7" t="s">
        <v>13</v>
      </c>
      <c r="D3" s="8" t="s">
        <v>14</v>
      </c>
      <c r="E3" s="8">
        <v>3</v>
      </c>
      <c r="F3" s="9" t="s">
        <v>15</v>
      </c>
      <c r="G3" s="9" t="s">
        <v>16</v>
      </c>
      <c r="H3" s="7" t="s">
        <v>17</v>
      </c>
      <c r="I3" s="7" t="s">
        <v>18</v>
      </c>
      <c r="J3" s="16" t="s">
        <v>19</v>
      </c>
      <c r="K3" s="17"/>
    </row>
    <row r="4" ht="155" customHeight="1" spans="1:11">
      <c r="A4" s="6">
        <v>2</v>
      </c>
      <c r="B4" s="7" t="s">
        <v>12</v>
      </c>
      <c r="C4" s="7" t="s">
        <v>13</v>
      </c>
      <c r="D4" s="8" t="s">
        <v>20</v>
      </c>
      <c r="E4" s="8">
        <v>1</v>
      </c>
      <c r="F4" s="9" t="s">
        <v>21</v>
      </c>
      <c r="G4" s="9" t="s">
        <v>22</v>
      </c>
      <c r="H4" s="7" t="s">
        <v>23</v>
      </c>
      <c r="I4" s="7" t="s">
        <v>18</v>
      </c>
      <c r="J4" s="16" t="s">
        <v>19</v>
      </c>
      <c r="K4" s="15"/>
    </row>
    <row r="5" ht="126" customHeight="1" spans="1:11">
      <c r="A5" s="6">
        <v>3</v>
      </c>
      <c r="B5" s="7" t="s">
        <v>12</v>
      </c>
      <c r="C5" s="7" t="s">
        <v>13</v>
      </c>
      <c r="D5" s="8" t="s">
        <v>24</v>
      </c>
      <c r="E5" s="8">
        <v>10</v>
      </c>
      <c r="F5" s="9" t="s">
        <v>25</v>
      </c>
      <c r="G5" s="9" t="s">
        <v>26</v>
      </c>
      <c r="H5" s="7" t="s">
        <v>27</v>
      </c>
      <c r="I5" s="7" t="s">
        <v>18</v>
      </c>
      <c r="J5" s="16" t="s">
        <v>19</v>
      </c>
      <c r="K5" s="17"/>
    </row>
    <row r="6" ht="187" customHeight="1" spans="1:11">
      <c r="A6" s="6">
        <v>4</v>
      </c>
      <c r="B6" s="7" t="s">
        <v>12</v>
      </c>
      <c r="C6" s="7" t="s">
        <v>13</v>
      </c>
      <c r="D6" s="8" t="s">
        <v>28</v>
      </c>
      <c r="E6" s="8">
        <v>2</v>
      </c>
      <c r="F6" s="9" t="s">
        <v>29</v>
      </c>
      <c r="G6" s="9" t="s">
        <v>30</v>
      </c>
      <c r="H6" s="7" t="s">
        <v>27</v>
      </c>
      <c r="I6" s="7" t="s">
        <v>18</v>
      </c>
      <c r="J6" s="16" t="s">
        <v>19</v>
      </c>
      <c r="K6" s="15"/>
    </row>
    <row r="7" ht="174" customHeight="1" spans="1:11">
      <c r="A7" s="6">
        <v>5</v>
      </c>
      <c r="B7" s="7" t="s">
        <v>12</v>
      </c>
      <c r="C7" s="7" t="s">
        <v>31</v>
      </c>
      <c r="D7" s="7" t="s">
        <v>20</v>
      </c>
      <c r="E7" s="8">
        <v>1</v>
      </c>
      <c r="F7" s="10" t="s">
        <v>32</v>
      </c>
      <c r="G7" s="10" t="s">
        <v>33</v>
      </c>
      <c r="H7" s="7" t="s">
        <v>34</v>
      </c>
      <c r="I7" s="7" t="s">
        <v>35</v>
      </c>
      <c r="J7" s="16" t="s">
        <v>19</v>
      </c>
      <c r="K7" s="15"/>
    </row>
    <row r="8" ht="126" customHeight="1" spans="1:11">
      <c r="A8" s="6">
        <v>6</v>
      </c>
      <c r="B8" s="7" t="s">
        <v>12</v>
      </c>
      <c r="C8" s="7" t="s">
        <v>31</v>
      </c>
      <c r="D8" s="7" t="s">
        <v>36</v>
      </c>
      <c r="E8" s="8">
        <v>1</v>
      </c>
      <c r="F8" s="10" t="s">
        <v>37</v>
      </c>
      <c r="G8" s="10" t="s">
        <v>38</v>
      </c>
      <c r="H8" s="7" t="s">
        <v>39</v>
      </c>
      <c r="I8" s="7" t="s">
        <v>35</v>
      </c>
      <c r="J8" s="16" t="s">
        <v>19</v>
      </c>
      <c r="K8" s="15"/>
    </row>
    <row r="9" ht="147" customHeight="1" spans="1:11">
      <c r="A9" s="6">
        <v>7</v>
      </c>
      <c r="B9" s="7" t="s">
        <v>12</v>
      </c>
      <c r="C9" s="7" t="s">
        <v>31</v>
      </c>
      <c r="D9" s="7" t="s">
        <v>40</v>
      </c>
      <c r="E9" s="8">
        <v>1</v>
      </c>
      <c r="F9" s="10" t="s">
        <v>41</v>
      </c>
      <c r="G9" s="10" t="s">
        <v>42</v>
      </c>
      <c r="H9" s="7" t="s">
        <v>39</v>
      </c>
      <c r="I9" s="7" t="s">
        <v>35</v>
      </c>
      <c r="J9" s="16" t="s">
        <v>19</v>
      </c>
      <c r="K9" s="15"/>
    </row>
    <row r="10" s="1" customFormat="1" ht="31" customHeight="1" spans="1:11">
      <c r="A10" s="11" t="s">
        <v>43</v>
      </c>
      <c r="B10" s="11"/>
      <c r="C10" s="12"/>
      <c r="D10" s="12"/>
      <c r="E10" s="13">
        <f>SUM(E3:E9)</f>
        <v>19</v>
      </c>
      <c r="F10" s="12"/>
      <c r="G10" s="12"/>
      <c r="H10" s="12"/>
      <c r="I10" s="12"/>
      <c r="J10" s="12"/>
      <c r="K10" s="18"/>
    </row>
    <row r="11" ht="200" customHeight="1" spans="3:7">
      <c r="C11" s="14"/>
      <c r="D11" s="14"/>
      <c r="E11" s="14"/>
      <c r="F11" s="14"/>
      <c r="G11" s="14"/>
    </row>
    <row r="12" ht="200" customHeight="1"/>
    <row r="13" ht="200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</sheetData>
  <autoFilter ref="A2:I10">
    <extLst/>
  </autoFilter>
  <mergeCells count="1">
    <mergeCell ref="A1:J1"/>
  </mergeCells>
  <hyperlinks>
    <hyperlink ref="J3" r:id="rId1" display="jxstnyywhr@163.com" tooltip="mailto:jxstnyywhr@163.com"/>
    <hyperlink ref="J4" r:id="rId1" display="jxstnyywhr@163.com" tooltip="mailto:jxstnyywhr@163.com"/>
    <hyperlink ref="J5" r:id="rId1" display="jxstnyywhr@163.com" tooltip="mailto:jxstnyywhr@163.com"/>
    <hyperlink ref="J6" r:id="rId1" display="jxstnyywhr@163.com" tooltip="mailto:jxstnyywhr@163.com"/>
    <hyperlink ref="J7" r:id="rId1" display="jxstnyywhr@163.com" tooltip="mailto:jxstnyywhr@163.com"/>
    <hyperlink ref="J8" r:id="rId1" display="jxstnyywhr@163.com" tooltip="mailto:jxstnyywhr@163.com"/>
    <hyperlink ref="J9" r:id="rId1" display="jxstnyywhr@163.com" tooltip="mailto:jxstnyywhr@163.com"/>
  </hyperlinks>
  <pageMargins left="0.700694444444445" right="0.700694444444445" top="0" bottom="0" header="0.298611111111111" footer="0.298611111111111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劳动合同关系人员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小皮蛋大人</cp:lastModifiedBy>
  <dcterms:created xsi:type="dcterms:W3CDTF">2023-01-11T04:55:00Z</dcterms:created>
  <dcterms:modified xsi:type="dcterms:W3CDTF">2023-08-01T09:21:57Z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785EB723B74642439F6296FF0330D01F</vt:lpwstr>
  </property>
  <property fmtid="{D5CDD505-2E9C-101B-9397-08002B2CF9AE}" pid="3" name="KSOProductBuildVer">
    <vt:lpwstr>2052-11.8.6.11719</vt:lpwstr>
  </property>
</Properties>
</file>